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EGUNDO TRIMESTRE\obras publicas segundo semestre\"/>
    </mc:Choice>
  </mc:AlternateContent>
  <bookViews>
    <workbookView xWindow="0" yWindow="0" windowWidth="23970" windowHeight="9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calcChain.xml><?xml version="1.0" encoding="utf-8"?>
<calcChain xmlns="http://schemas.openxmlformats.org/spreadsheetml/2006/main">
  <c r="BF13" i="1" l="1"/>
  <c r="BF12" i="1"/>
  <c r="BF11" i="1"/>
  <c r="BF10" i="1"/>
  <c r="BF9" i="1"/>
</calcChain>
</file>

<file path=xl/sharedStrings.xml><?xml version="1.0" encoding="utf-8"?>
<sst xmlns="http://schemas.openxmlformats.org/spreadsheetml/2006/main" count="803" uniqueCount="439">
  <si>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</si>
  <si>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</si>
  <si>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</si>
  <si>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</si>
  <si>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</si>
  <si>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</si>
  <si>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</si>
  <si>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</si>
  <si>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</si>
  <si>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</si>
  <si>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</si>
  <si>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</si>
  <si>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</si>
  <si>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</si>
  <si>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</si>
  <si>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</si>
  <si>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</si>
  <si>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</si>
  <si>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</si>
  <si>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</si>
  <si>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</si>
  <si>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</si>
  <si>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</si>
  <si>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</si>
  <si>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</si>
  <si>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</si>
  <si>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</si>
  <si>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</si>
  <si>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</si>
  <si>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</si>
  <si>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</si>
  <si>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</si>
  <si>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</si>
  <si>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</si>
  <si>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</si>
  <si>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</si>
  <si>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</si>
  <si>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</si>
  <si>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</si>
  <si>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</si>
  <si>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</si>
  <si>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</si>
  <si>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</si>
  <si>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</si>
  <si>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</si>
  <si>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</si>
  <si>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</si>
  <si>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</si>
  <si>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</si>
  <si>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</si>
  <si>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</si>
  <si>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</si>
  <si>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</si>
  <si>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</si>
  <si>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</si>
  <si>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</si>
  <si>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</si>
  <si>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</si>
  <si>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</si>
  <si>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</si>
  <si>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</si>
  <si>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</si>
  <si>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</si>
  <si>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</si>
  <si>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</si>
  <si>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</si>
  <si>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</si>
  <si>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</si>
  <si>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</si>
  <si>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</si>
  <si>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</si>
  <si>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</si>
  <si>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</si>
  <si>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</si>
  <si>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</si>
  <si>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</si>
  <si>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</si>
  <si>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</si>
  <si>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</si>
  <si>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</si>
  <si>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</si>
  <si>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</si>
  <si>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</si>
  <si>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</si>
  <si>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</si>
  <si>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</si>
  <si>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</si>
  <si>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</si>
  <si>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</si>
  <si>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</si>
  <si>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</si>
  <si>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</si>
  <si>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</si>
  <si>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</si>
  <si>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</si>
  <si>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</si>
  <si>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</si>
  <si>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</si>
  <si>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</si>
  <si>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</si>
  <si>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</si>
  <si>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</si>
  <si>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</si>
  <si>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</si>
  <si>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</si>
  <si>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</si>
  <si>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</si>
  <si>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</si>
  <si>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</si>
  <si>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</si>
  <si>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</si>
  <si>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</si>
  <si>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</si>
  <si>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</si>
  <si>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</si>
  <si>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</si>
  <si>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</si>
  <si>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</si>
  <si>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</si>
  <si>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</si>
  <si>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</si>
  <si>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</si>
  <si>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</si>
  <si>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</si>
  <si>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</si>
  <si>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</si>
  <si>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</si>
  <si>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</si>
  <si>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</si>
  <si>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</si>
  <si>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</si>
  <si>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</si>
  <si>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</si>
  <si>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</si>
  <si>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</si>
  <si>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</si>
  <si>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</si>
  <si>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</si>
  <si>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</si>
  <si>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</si>
  <si>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</si>
  <si>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</si>
  <si>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</si>
  <si>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</si>
  <si>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</si>
  <si>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</si>
  <si>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</si>
  <si>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</si>
  <si>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</si>
  <si>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</si>
  <si>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</si>
  <si>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</si>
  <si>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</si>
  <si>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</si>
  <si>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</si>
  <si>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</si>
  <si>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</si>
  <si>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</si>
  <si>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</si>
  <si>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</si>
  <si>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</si>
  <si>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</si>
  <si>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</si>
  <si>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</si>
  <si>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</si>
  <si>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</si>
  <si>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</si>
  <si>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</si>
  <si>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</si>
  <si>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</si>
  <si>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</si>
  <si>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</si>
  <si>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</si>
  <si>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</si>
  <si>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</si>
  <si>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</si>
  <si>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</si>
  <si>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Tabla_451325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</si>
  <si>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</si>
  <si>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</si>
  <si>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</si>
  <si>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</si>
  <si>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</si>
  <si>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</si>
  <si>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</si>
  <si>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</si>
  <si>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</si>
  <si>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</si>
  <si>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</si>
  <si>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</si>
  <si>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</si>
  <si>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</si>
  <si>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</si>
  <si>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</si>
  <si>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</si>
  <si>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</si>
  <si>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</si>
  <si>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</si>
  <si>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</si>
  <si>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</si>
  <si>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</si>
  <si>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</si>
  <si>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</si>
  <si>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</si>
  <si>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</si>
  <si>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</si>
  <si>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</si>
  <si>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</si>
  <si>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</si>
  <si>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</si>
  <si>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</si>
  <si>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</si>
  <si>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</si>
  <si>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</si>
  <si>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</si>
  <si>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</si>
  <si>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</si>
  <si>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</si>
  <si>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</si>
  <si>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</si>
  <si>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</si>
  <si>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</si>
  <si>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</si>
  <si>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</si>
  <si>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</si>
  <si>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</si>
  <si>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</si>
  <si>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</si>
  <si>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</si>
  <si>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</si>
  <si>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</si>
  <si>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</si>
  <si>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</si>
  <si>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</si>
  <si>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</si>
  <si>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</si>
  <si>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</si>
  <si>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</si>
  <si>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</si>
  <si>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</si>
  <si>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</si>
  <si>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</si>
  <si>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</si>
  <si>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</si>
  <si>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</si>
  <si>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</si>
  <si>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</si>
  <si>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</si>
  <si>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</si>
  <si>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</si>
  <si>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</si>
  <si>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</si>
  <si>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</si>
  <si>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</si>
  <si>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</si>
  <si>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</si>
  <si>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</si>
  <si>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</si>
  <si>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</si>
  <si>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</si>
  <si>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</si>
  <si>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</si>
  <si>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</si>
  <si>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</si>
  <si>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</si>
  <si>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</si>
  <si>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</si>
  <si>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</si>
  <si>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</si>
  <si>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</si>
  <si>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</si>
  <si>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</si>
  <si>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</si>
  <si>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</si>
  <si>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</si>
  <si>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</si>
  <si>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</si>
  <si>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</si>
  <si>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</si>
  <si>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</si>
  <si>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</si>
  <si>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</si>
  <si>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</si>
  <si>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</si>
  <si>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</si>
  <si>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</si>
  <si>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</si>
  <si>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</si>
  <si>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</si>
  <si>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</si>
  <si>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</si>
  <si>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</si>
  <si>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</si>
  <si>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</si>
  <si>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</si>
  <si>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</si>
  <si>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</si>
  <si>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</si>
  <si>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</si>
  <si>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</si>
  <si>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</si>
  <si>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</si>
  <si>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</si>
  <si>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</si>
  <si>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</si>
  <si>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</si>
  <si>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</si>
  <si>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</si>
  <si>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</si>
  <si>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</si>
  <si>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</si>
  <si>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</si>
  <si>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</si>
  <si>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</si>
  <si>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</si>
  <si>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</si>
  <si>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</si>
  <si>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</si>
  <si>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</si>
  <si>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</si>
  <si>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</si>
  <si>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</si>
  <si>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</si>
  <si>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</si>
  <si>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</si>
  <si>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</si>
  <si>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</si>
  <si>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</si>
  <si>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</si>
  <si>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</si>
  <si>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</si>
  <si>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</si>
  <si>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</si>
  <si>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</si>
  <si>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</si>
  <si>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</si>
  <si>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LUIS</t>
  </si>
  <si>
    <t>FUENTES</t>
  </si>
  <si>
    <t>HEREDIA</t>
  </si>
  <si>
    <t>CONSTRUCTORA REGIONAL DEL CENTRO Y LAS ALTAS MONTAÑAS SA DE CV</t>
  </si>
  <si>
    <t>CRC130910D15</t>
  </si>
  <si>
    <t>CIAS7001074F2</t>
  </si>
  <si>
    <t>TCL20074BJ7</t>
  </si>
  <si>
    <t>CACX870827LC7</t>
  </si>
  <si>
    <t>CRA190517NAA</t>
  </si>
  <si>
    <t xml:space="preserve">SANTIAGO </t>
  </si>
  <si>
    <t>CHICUELLAR</t>
  </si>
  <si>
    <t>AGUILAR</t>
  </si>
  <si>
    <t>SANTIAGO CHICUELLAR AGUILAR</t>
  </si>
  <si>
    <t>MARIO ALBERTO</t>
  </si>
  <si>
    <t>RAMIREZ</t>
  </si>
  <si>
    <t>GUZMAN</t>
  </si>
  <si>
    <t>TOPOGRAFÍA Y CONSTRUCCIÓN LÓPEZ Y RAMÍREZ S DE RL DE CV</t>
  </si>
  <si>
    <t>CONSTRUCTORA RACOGSA SA DE CV</t>
  </si>
  <si>
    <t>ARMANDO ALFONSO CASTILLO CURIEL</t>
  </si>
  <si>
    <t>RAFAEL</t>
  </si>
  <si>
    <t>CORREA</t>
  </si>
  <si>
    <t>GONZALEZ</t>
  </si>
  <si>
    <t>ARMANDO ALFONSO</t>
  </si>
  <si>
    <t>CASTILLO</t>
  </si>
  <si>
    <t>CURIEL</t>
  </si>
  <si>
    <t>SANTIAGO</t>
  </si>
  <si>
    <t xml:space="preserve">ARMANDO ALBERTO </t>
  </si>
  <si>
    <t xml:space="preserve">RAMIREZ </t>
  </si>
  <si>
    <t>CRITOPHER JACOB</t>
  </si>
  <si>
    <t>KAREN EDTIH</t>
  </si>
  <si>
    <t xml:space="preserve">GERARDO </t>
  </si>
  <si>
    <t>ANGEL RAUL</t>
  </si>
  <si>
    <t>SAMPIERI</t>
  </si>
  <si>
    <t>TENTLE</t>
  </si>
  <si>
    <t>SATC9302079B3</t>
  </si>
  <si>
    <t>DIRECTOR DE OBRAS PÚBLICAS</t>
  </si>
  <si>
    <t>FERNÁNDEZ</t>
  </si>
  <si>
    <t>CORTES</t>
  </si>
  <si>
    <t>FECK9406296U9</t>
  </si>
  <si>
    <t>ENCARGADA DEL RAMO 033</t>
  </si>
  <si>
    <t>PEÑA</t>
  </si>
  <si>
    <t>SANCHEZ</t>
  </si>
  <si>
    <t>PESG8610165MA</t>
  </si>
  <si>
    <t>SUPERVISOR EXTERNO</t>
  </si>
  <si>
    <t xml:space="preserve">MUNGUIA </t>
  </si>
  <si>
    <t>PACHECO</t>
  </si>
  <si>
    <t>MUPA930527MB4</t>
  </si>
  <si>
    <t>SUPERVISOR INTERNO</t>
  </si>
  <si>
    <t>LS/2022301650007/FISMDF</t>
  </si>
  <si>
    <t>LS/2022301650010/FISMDF</t>
  </si>
  <si>
    <t>LS/2022301650025/FISMDF</t>
  </si>
  <si>
    <t>LS/2022301650020/FISMDF</t>
  </si>
  <si>
    <t>LS/2022301650022/FISMDF</t>
  </si>
  <si>
    <t>LS/2022301650023/FISMDF</t>
  </si>
  <si>
    <t>https://www.tepatlaxcoveracruz.gob.mx/</t>
  </si>
  <si>
    <t>CONSTRUCCIÓN DE CUARTOS DORMITORIO EN LA LOCALIDAD DE PALO GACHO</t>
  </si>
  <si>
    <t>CONSTRUCCIÓN DE CUARTOS DORMITORIO EN LA LOCALIDAD DE EL PEDREGAL</t>
  </si>
  <si>
    <t xml:space="preserve">CONSTRUCCIÓN DE GUARNICIONES , BANQUETAS Y LUMINARIAS EN LA LOCALIDAD  EL TRIUNFO </t>
  </si>
  <si>
    <t xml:space="preserve">CONSTRUCCIÓN DE PAVIMENTACIÓN DE CONCRETO MIXTO PARA ACCESO A PANTEON MUNICIPAL EN LA COLONIA GUADALUPE LOCALIDAD DE SAN JOSE TENEJAPA </t>
  </si>
  <si>
    <t xml:space="preserve">CONSTRUCCIÓN DE BANQUETAS , CUNETAS Y LUMINARIAS EN LA ENTRADA COLONIA GUADALUPE LOCALIDAD DE SAN JOSE TENEJAPA </t>
  </si>
  <si>
    <t xml:space="preserve">CONSTRUCCIÓN DE CAMINO RURAL CON RAMPA DE CONCRETO MIXTO EN LA LOCALIDAD DE BUENA VISTA </t>
  </si>
  <si>
    <t xml:space="preserve">LUIS </t>
  </si>
  <si>
    <t xml:space="preserve">RAFAEL </t>
  </si>
  <si>
    <t xml:space="preserve">ARMANDO ALFONSO </t>
  </si>
  <si>
    <t>GUTIERREZ ZAMORA</t>
  </si>
  <si>
    <t>MANUEL GOMEZ MORIN</t>
  </si>
  <si>
    <t>MADEREIRA</t>
  </si>
  <si>
    <t>SIMON BOLIVAR</t>
  </si>
  <si>
    <t>NARANJA REYNA</t>
  </si>
  <si>
    <t>CENTRO</t>
  </si>
  <si>
    <t>SIN COLONIA</t>
  </si>
  <si>
    <t>IGNACIO ZARAGOZA</t>
  </si>
  <si>
    <t>EL NARANJAL</t>
  </si>
  <si>
    <t xml:space="preserve">COSCOMATEPEC </t>
  </si>
  <si>
    <t>HUATUSCO</t>
  </si>
  <si>
    <t>XALAPA</t>
  </si>
  <si>
    <t>VERACRUZ DE IGNACIO DE LA LLAVE</t>
  </si>
  <si>
    <t>COSCOMATEPEC</t>
  </si>
  <si>
    <t>Por reunir las condiciones legales técnicas y económicas requeridas por la convocante. Garantizar satisfactoriamente el cumplimiento del contrato y contar con la experiencia requerida por la convocante para la ejecución de los trabajos</t>
  </si>
  <si>
    <t>DIRECCION DE OBRAS PUBLICAS</t>
  </si>
  <si>
    <t>MXN</t>
  </si>
  <si>
    <t>TRANSFERENCIA</t>
  </si>
  <si>
    <t>CONSTRUCCION DE CUARTOS DORMITORIOS EN LA LOCALIDAD DE PALO GACHO</t>
  </si>
  <si>
    <t>CONSTRUCCIÓN DE CUARTOS DORMITORIOS EN LA LOCALIDAD DE EL PEDREGAL</t>
  </si>
  <si>
    <t>CONSTRUCCION DE GUARNICIONES Y BANQUETAS</t>
  </si>
  <si>
    <t>CONSTRUCCIÓN DE PAVIMENTACIÓN DE CONCRETO MIXTO</t>
  </si>
  <si>
    <t>CONSTRUCCION DE BANQUETAS, CUNETAS Y LUMINARIAS</t>
  </si>
  <si>
    <t>CONSTRUCCIÓN DE CAMINO RURAL CON RAMPA DE CONCRETO MIXTO</t>
  </si>
  <si>
    <t>RECURSOS FEDERALES</t>
  </si>
  <si>
    <t>FISM DF 2022</t>
  </si>
  <si>
    <t>PALO GACHO</t>
  </si>
  <si>
    <t>PEDREGAL</t>
  </si>
  <si>
    <t>EL TRIUNFO</t>
  </si>
  <si>
    <t>SAN JOSÉ TENEJAPA</t>
  </si>
  <si>
    <t>BUENA VISTA</t>
  </si>
  <si>
    <t>CONSTRUCCIÓN DE CUARTOS DORMITORIOS</t>
  </si>
  <si>
    <t>CONSTRUCCIÓN DE GUARNICIONES Y BANQUETAS Y LUMINARIAS</t>
  </si>
  <si>
    <t>CONSTRUCCION DE PAVIMENTACION DE CONCRETO MIXTO</t>
  </si>
  <si>
    <t>CONSTRUCCIÓN DE BANQUETAS , CUNETAS Y LUMINARIAS</t>
  </si>
  <si>
    <t xml:space="preserve">CONSTRUCCION DE CAMINO RURAL CON RAMPA DE CONCRETO MIXTO </t>
  </si>
  <si>
    <t>COMITÉ DE CONTRALORÍA SOCIAL</t>
  </si>
  <si>
    <t>TERMINADO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</si>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</sst>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3" fillId="0" borderId="0" xfId="1" applyNumberFormat="1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epatlaxcoveracruz.gob.mx/" TargetMode="External"/><Relationship Id="rId18" Type="http://schemas.openxmlformats.org/officeDocument/2006/relationships/hyperlink" Target="https://www.tepatlaxcoveracruz.gob.mx/" TargetMode="External"/><Relationship Id="rId26" Type="http://schemas.openxmlformats.org/officeDocument/2006/relationships/hyperlink" Target="https://www.tepatlaxcoveracruz.gob.mx/" TargetMode="External"/><Relationship Id="rId39" Type="http://schemas.openxmlformats.org/officeDocument/2006/relationships/hyperlink" Target="https://www.tepatlaxcoveracruz.gob.mx/" TargetMode="External"/><Relationship Id="rId21" Type="http://schemas.openxmlformats.org/officeDocument/2006/relationships/hyperlink" Target="https://www.tepatlaxcoveracruz.gob.mx/" TargetMode="External"/><Relationship Id="rId34" Type="http://schemas.openxmlformats.org/officeDocument/2006/relationships/hyperlink" Target="https://www.tepatlaxcoveracruz.gob.mx/" TargetMode="External"/><Relationship Id="rId42" Type="http://schemas.openxmlformats.org/officeDocument/2006/relationships/hyperlink" Target="https://www.tepatlaxcoveracruz.gob.mx/" TargetMode="External"/><Relationship Id="rId7" Type="http://schemas.openxmlformats.org/officeDocument/2006/relationships/hyperlink" Target="https://www.tepatlaxcoveracruz.gob.mx/" TargetMode="External"/><Relationship Id="rId2" Type="http://schemas.openxmlformats.org/officeDocument/2006/relationships/hyperlink" Target="https://www.tepatlaxcoveracruz.gob.mx/" TargetMode="External"/><Relationship Id="rId16" Type="http://schemas.openxmlformats.org/officeDocument/2006/relationships/hyperlink" Target="https://www.tepatlaxcoveracruz.gob.mx/" TargetMode="External"/><Relationship Id="rId20" Type="http://schemas.openxmlformats.org/officeDocument/2006/relationships/hyperlink" Target="https://www.tepatlaxcoveracruz.gob.mx/" TargetMode="External"/><Relationship Id="rId29" Type="http://schemas.openxmlformats.org/officeDocument/2006/relationships/hyperlink" Target="https://www.tepatlaxcoveracruz.gob.mx/" TargetMode="External"/><Relationship Id="rId41" Type="http://schemas.openxmlformats.org/officeDocument/2006/relationships/hyperlink" Target="https://www.tepatlaxcoveracruz.gob.mx/" TargetMode="External"/><Relationship Id="rId1" Type="http://schemas.openxmlformats.org/officeDocument/2006/relationships/hyperlink" Target="https://www.tepatlaxcoveracruz.gob.mx/" TargetMode="External"/><Relationship Id="rId6" Type="http://schemas.openxmlformats.org/officeDocument/2006/relationships/hyperlink" Target="https://www.tepatlaxcoveracruz.gob.mx/" TargetMode="External"/><Relationship Id="rId11" Type="http://schemas.openxmlformats.org/officeDocument/2006/relationships/hyperlink" Target="https://www.tepatlaxcoveracruz.gob.mx/" TargetMode="External"/><Relationship Id="rId24" Type="http://schemas.openxmlformats.org/officeDocument/2006/relationships/hyperlink" Target="https://www.tepatlaxcoveracruz.gob.mx/" TargetMode="External"/><Relationship Id="rId32" Type="http://schemas.openxmlformats.org/officeDocument/2006/relationships/hyperlink" Target="https://www.tepatlaxcoveracruz.gob.mx/" TargetMode="External"/><Relationship Id="rId37" Type="http://schemas.openxmlformats.org/officeDocument/2006/relationships/hyperlink" Target="https://www.tepatlaxcoveracruz.gob.mx/" TargetMode="External"/><Relationship Id="rId40" Type="http://schemas.openxmlformats.org/officeDocument/2006/relationships/hyperlink" Target="https://www.tepatlaxcoveracruz.gob.mx/" TargetMode="External"/><Relationship Id="rId5" Type="http://schemas.openxmlformats.org/officeDocument/2006/relationships/hyperlink" Target="https://www.tepatlaxcoveracruz.gob.mx/" TargetMode="External"/><Relationship Id="rId15" Type="http://schemas.openxmlformats.org/officeDocument/2006/relationships/hyperlink" Target="https://www.tepatlaxcoveracruz.gob.mx/" TargetMode="External"/><Relationship Id="rId23" Type="http://schemas.openxmlformats.org/officeDocument/2006/relationships/hyperlink" Target="https://www.tepatlaxcoveracruz.gob.mx/" TargetMode="External"/><Relationship Id="rId28" Type="http://schemas.openxmlformats.org/officeDocument/2006/relationships/hyperlink" Target="https://www.tepatlaxcoveracruz.gob.mx/" TargetMode="External"/><Relationship Id="rId36" Type="http://schemas.openxmlformats.org/officeDocument/2006/relationships/hyperlink" Target="https://www.tepatlaxcoveracruz.gob.mx/" TargetMode="External"/><Relationship Id="rId10" Type="http://schemas.openxmlformats.org/officeDocument/2006/relationships/hyperlink" Target="https://www.tepatlaxcoveracruz.gob.mx/" TargetMode="External"/><Relationship Id="rId19" Type="http://schemas.openxmlformats.org/officeDocument/2006/relationships/hyperlink" Target="https://www.tepatlaxcoveracruz.gob.mx/" TargetMode="External"/><Relationship Id="rId31" Type="http://schemas.openxmlformats.org/officeDocument/2006/relationships/hyperlink" Target="https://www.tepatlaxcoveracruz.gob.mx/" TargetMode="External"/><Relationship Id="rId4" Type="http://schemas.openxmlformats.org/officeDocument/2006/relationships/hyperlink" Target="https://www.tepatlaxcoveracruz.gob.mx/" TargetMode="External"/><Relationship Id="rId9" Type="http://schemas.openxmlformats.org/officeDocument/2006/relationships/hyperlink" Target="https://www.tepatlaxcoveracruz.gob.mx/" TargetMode="External"/><Relationship Id="rId14" Type="http://schemas.openxmlformats.org/officeDocument/2006/relationships/hyperlink" Target="https://www.tepatlaxcoveracruz.gob.mx/" TargetMode="External"/><Relationship Id="rId22" Type="http://schemas.openxmlformats.org/officeDocument/2006/relationships/hyperlink" Target="https://www.tepatlaxcoveracruz.gob.mx/" TargetMode="External"/><Relationship Id="rId27" Type="http://schemas.openxmlformats.org/officeDocument/2006/relationships/hyperlink" Target="https://www.tepatlaxcoveracruz.gob.mx/" TargetMode="External"/><Relationship Id="rId30" Type="http://schemas.openxmlformats.org/officeDocument/2006/relationships/hyperlink" Target="https://www.tepatlaxcoveracruz.gob.mx/" TargetMode="External"/><Relationship Id="rId35" Type="http://schemas.openxmlformats.org/officeDocument/2006/relationships/hyperlink" Target="https://www.tepatlaxcoveracruz.gob.mx/" TargetMode="External"/><Relationship Id="rId8" Type="http://schemas.openxmlformats.org/officeDocument/2006/relationships/hyperlink" Target="https://www.tepatlaxcoveracruz.gob.mx/" TargetMode="External"/><Relationship Id="rId3" Type="http://schemas.openxmlformats.org/officeDocument/2006/relationships/hyperlink" Target="https://www.tepatlaxcoveracruz.gob.mx/" TargetMode="External"/><Relationship Id="rId12" Type="http://schemas.openxmlformats.org/officeDocument/2006/relationships/hyperlink" Target="https://www.tepatlaxcoveracruz.gob.mx/" TargetMode="External"/><Relationship Id="rId17" Type="http://schemas.openxmlformats.org/officeDocument/2006/relationships/hyperlink" Target="https://www.tepatlaxcoveracruz.gob.mx/" TargetMode="External"/><Relationship Id="rId25" Type="http://schemas.openxmlformats.org/officeDocument/2006/relationships/hyperlink" Target="https://www.tepatlaxcoveracruz.gob.mx/" TargetMode="External"/><Relationship Id="rId33" Type="http://schemas.openxmlformats.org/officeDocument/2006/relationships/hyperlink" Target="https://www.tepatlaxcoveracruz.gob.mx/" TargetMode="External"/><Relationship Id="rId38" Type="http://schemas.openxmlformats.org/officeDocument/2006/relationships/hyperlink" Target="https://www.tepatlaxco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4"/>
  <sheetViews>
    <sheetView tabSelected="1" topLeftCell="AP2" workbookViewId="0">
      <selection activeCell="AU11" sqref="A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1" t="s">
        <v>96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4">
        <v>44652</v>
      </c>
      <c r="C8" s="4">
        <v>44742</v>
      </c>
      <c r="D8" t="s">
        <v>179</v>
      </c>
      <c r="E8" t="s">
        <v>181</v>
      </c>
      <c r="F8" t="s">
        <v>186</v>
      </c>
      <c r="G8">
        <v>1</v>
      </c>
      <c r="H8" s="7" t="s">
        <v>384</v>
      </c>
      <c r="I8" s="8" t="s">
        <v>390</v>
      </c>
      <c r="J8" s="4">
        <v>44669</v>
      </c>
      <c r="K8" s="3" t="s">
        <v>391</v>
      </c>
      <c r="L8">
        <v>1</v>
      </c>
      <c r="M8" s="4">
        <v>44671</v>
      </c>
      <c r="N8">
        <v>1</v>
      </c>
      <c r="O8">
        <v>4</v>
      </c>
      <c r="P8" s="9" t="s">
        <v>390</v>
      </c>
      <c r="Q8" s="9" t="s">
        <v>390</v>
      </c>
      <c r="R8" s="9" t="s">
        <v>390</v>
      </c>
      <c r="S8" s="3" t="s">
        <v>397</v>
      </c>
      <c r="T8" s="3" t="s">
        <v>337</v>
      </c>
      <c r="U8" s="3" t="s">
        <v>338</v>
      </c>
      <c r="V8" s="3" t="s">
        <v>339</v>
      </c>
      <c r="W8" s="3" t="s">
        <v>340</v>
      </c>
      <c r="X8" t="s">
        <v>194</v>
      </c>
      <c r="Y8" s="3" t="s">
        <v>400</v>
      </c>
      <c r="Z8" s="3">
        <v>3</v>
      </c>
      <c r="AA8" s="3">
        <v>1</v>
      </c>
      <c r="AB8" t="s">
        <v>219</v>
      </c>
      <c r="AC8" s="3" t="s">
        <v>405</v>
      </c>
      <c r="AD8" s="3">
        <v>47</v>
      </c>
      <c r="AE8" s="3" t="s">
        <v>409</v>
      </c>
      <c r="AF8" s="3">
        <v>47</v>
      </c>
      <c r="AG8" s="3" t="s">
        <v>413</v>
      </c>
      <c r="AH8">
        <v>30</v>
      </c>
      <c r="AI8" t="s">
        <v>281</v>
      </c>
      <c r="AJ8" s="3">
        <v>94140</v>
      </c>
      <c r="AO8" s="3" t="s">
        <v>414</v>
      </c>
      <c r="AP8" t="s">
        <v>415</v>
      </c>
      <c r="AQ8" t="s">
        <v>415</v>
      </c>
      <c r="AR8" t="s">
        <v>415</v>
      </c>
      <c r="AS8" s="6">
        <v>2022301650007</v>
      </c>
      <c r="AT8" s="4">
        <v>44683</v>
      </c>
      <c r="AU8" s="4">
        <v>44684</v>
      </c>
      <c r="AV8" s="4">
        <v>44746</v>
      </c>
      <c r="AW8" s="5">
        <v>602155.04</v>
      </c>
      <c r="AX8" s="5">
        <v>698499.85</v>
      </c>
      <c r="BA8" t="s">
        <v>416</v>
      </c>
      <c r="BC8" t="s">
        <v>417</v>
      </c>
      <c r="BD8" s="3" t="s">
        <v>418</v>
      </c>
      <c r="BE8" s="4">
        <v>44748</v>
      </c>
      <c r="BF8" s="4">
        <v>44749</v>
      </c>
      <c r="BG8" s="9" t="s">
        <v>390</v>
      </c>
      <c r="BH8" s="9" t="s">
        <v>390</v>
      </c>
      <c r="BI8">
        <v>1</v>
      </c>
      <c r="BJ8" t="s">
        <v>284</v>
      </c>
      <c r="BK8" t="s">
        <v>424</v>
      </c>
      <c r="BL8" t="s">
        <v>425</v>
      </c>
      <c r="BM8" s="3" t="s">
        <v>426</v>
      </c>
      <c r="BN8" s="3" t="s">
        <v>431</v>
      </c>
      <c r="BQ8" t="s">
        <v>289</v>
      </c>
      <c r="BR8" t="s">
        <v>291</v>
      </c>
      <c r="BS8" t="s">
        <v>177</v>
      </c>
      <c r="BT8" s="3" t="s">
        <v>436</v>
      </c>
      <c r="BX8" s="9" t="s">
        <v>390</v>
      </c>
      <c r="BY8" t="s">
        <v>415</v>
      </c>
      <c r="BZ8" s="4">
        <v>44760</v>
      </c>
      <c r="CB8" s="10" t="s">
        <v>437</v>
      </c>
    </row>
    <row r="9" spans="1:80" x14ac:dyDescent="0.25">
      <c r="A9" s="3">
        <v>2022</v>
      </c>
      <c r="B9" s="4">
        <v>44652</v>
      </c>
      <c r="C9" s="4">
        <v>44743</v>
      </c>
      <c r="D9" t="s">
        <v>179</v>
      </c>
      <c r="E9" t="s">
        <v>181</v>
      </c>
      <c r="F9" t="s">
        <v>186</v>
      </c>
      <c r="G9">
        <v>2</v>
      </c>
      <c r="H9" s="7" t="s">
        <v>385</v>
      </c>
      <c r="I9" s="8" t="s">
        <v>390</v>
      </c>
      <c r="J9" s="4">
        <v>44678</v>
      </c>
      <c r="K9" s="3" t="s">
        <v>392</v>
      </c>
      <c r="L9">
        <v>2</v>
      </c>
      <c r="M9" s="4">
        <v>44679</v>
      </c>
      <c r="N9">
        <v>2</v>
      </c>
      <c r="O9">
        <v>2</v>
      </c>
      <c r="P9" s="9" t="s">
        <v>390</v>
      </c>
      <c r="Q9" s="9" t="s">
        <v>390</v>
      </c>
      <c r="R9" s="9" t="s">
        <v>390</v>
      </c>
      <c r="S9" s="3" t="s">
        <v>345</v>
      </c>
      <c r="T9" s="3" t="s">
        <v>346</v>
      </c>
      <c r="U9" s="3" t="s">
        <v>347</v>
      </c>
      <c r="V9" s="3" t="s">
        <v>348</v>
      </c>
      <c r="W9" s="3" t="s">
        <v>341</v>
      </c>
      <c r="X9" t="s">
        <v>202</v>
      </c>
      <c r="Y9" s="3" t="s">
        <v>401</v>
      </c>
      <c r="Z9" s="3">
        <v>1</v>
      </c>
      <c r="AA9" s="3"/>
      <c r="AB9" t="s">
        <v>219</v>
      </c>
      <c r="AC9" s="3" t="s">
        <v>405</v>
      </c>
      <c r="AD9" s="3">
        <v>71</v>
      </c>
      <c r="AE9" s="3" t="s">
        <v>410</v>
      </c>
      <c r="AF9" s="3">
        <v>71</v>
      </c>
      <c r="AG9" s="3" t="s">
        <v>410</v>
      </c>
      <c r="AH9">
        <v>30</v>
      </c>
      <c r="AI9" t="s">
        <v>281</v>
      </c>
      <c r="AJ9" s="3">
        <v>94100</v>
      </c>
      <c r="AO9" s="10" t="s">
        <v>414</v>
      </c>
      <c r="AP9" t="s">
        <v>415</v>
      </c>
      <c r="AQ9" t="s">
        <v>415</v>
      </c>
      <c r="AR9" t="s">
        <v>415</v>
      </c>
      <c r="AS9" s="6">
        <v>2022301650010</v>
      </c>
      <c r="AT9" s="4">
        <v>44690</v>
      </c>
      <c r="AU9" s="4">
        <v>44690</v>
      </c>
      <c r="AV9" s="4">
        <v>44781</v>
      </c>
      <c r="AW9" s="5">
        <v>753120.75</v>
      </c>
      <c r="AX9" s="5">
        <v>873620.07</v>
      </c>
      <c r="BA9" t="s">
        <v>416</v>
      </c>
      <c r="BC9" t="s">
        <v>417</v>
      </c>
      <c r="BD9" s="3" t="s">
        <v>419</v>
      </c>
      <c r="BE9" s="4">
        <v>44783</v>
      </c>
      <c r="BF9" s="4">
        <f>+BE9+1</f>
        <v>44784</v>
      </c>
      <c r="BG9" s="9" t="s">
        <v>390</v>
      </c>
      <c r="BH9" s="9" t="s">
        <v>390</v>
      </c>
      <c r="BI9">
        <v>2</v>
      </c>
      <c r="BJ9" t="s">
        <v>284</v>
      </c>
      <c r="BK9" t="s">
        <v>424</v>
      </c>
      <c r="BL9" t="s">
        <v>425</v>
      </c>
      <c r="BM9" s="3" t="s">
        <v>427</v>
      </c>
      <c r="BN9" s="3" t="s">
        <v>431</v>
      </c>
      <c r="BQ9" t="s">
        <v>288</v>
      </c>
      <c r="BR9" t="s">
        <v>291</v>
      </c>
      <c r="BT9" s="3" t="s">
        <v>436</v>
      </c>
      <c r="BX9" s="9" t="s">
        <v>390</v>
      </c>
      <c r="BY9" t="s">
        <v>415</v>
      </c>
      <c r="BZ9" s="4">
        <v>44760</v>
      </c>
      <c r="CB9" s="10" t="s">
        <v>438</v>
      </c>
    </row>
    <row r="10" spans="1:80" x14ac:dyDescent="0.25">
      <c r="A10" s="3">
        <v>2022</v>
      </c>
      <c r="B10" s="4">
        <v>44652</v>
      </c>
      <c r="C10" s="4">
        <v>44744</v>
      </c>
      <c r="D10" t="s">
        <v>179</v>
      </c>
      <c r="E10" t="s">
        <v>181</v>
      </c>
      <c r="F10" t="s">
        <v>186</v>
      </c>
      <c r="G10">
        <v>3</v>
      </c>
      <c r="H10" s="7" t="s">
        <v>387</v>
      </c>
      <c r="I10" s="8" t="s">
        <v>390</v>
      </c>
      <c r="J10" s="4">
        <v>44676</v>
      </c>
      <c r="K10" s="3" t="s">
        <v>393</v>
      </c>
      <c r="L10">
        <v>3</v>
      </c>
      <c r="M10" s="4">
        <v>44678</v>
      </c>
      <c r="N10">
        <v>3</v>
      </c>
      <c r="O10">
        <v>3</v>
      </c>
      <c r="P10" s="9" t="s">
        <v>390</v>
      </c>
      <c r="Q10" s="9" t="s">
        <v>390</v>
      </c>
      <c r="R10" s="9" t="s">
        <v>390</v>
      </c>
      <c r="S10" s="3" t="s">
        <v>349</v>
      </c>
      <c r="T10" s="3" t="s">
        <v>363</v>
      </c>
      <c r="U10" s="3" t="s">
        <v>351</v>
      </c>
      <c r="V10" s="3" t="s">
        <v>352</v>
      </c>
      <c r="W10" s="3" t="s">
        <v>342</v>
      </c>
      <c r="X10" t="s">
        <v>194</v>
      </c>
      <c r="Y10" s="3" t="s">
        <v>402</v>
      </c>
      <c r="Z10" s="3">
        <v>6</v>
      </c>
      <c r="AA10" s="3">
        <v>42</v>
      </c>
      <c r="AB10" t="s">
        <v>219</v>
      </c>
      <c r="AC10" s="3" t="s">
        <v>406</v>
      </c>
      <c r="AD10" s="3">
        <v>87</v>
      </c>
      <c r="AE10" s="3" t="s">
        <v>411</v>
      </c>
      <c r="AF10" s="3">
        <v>87</v>
      </c>
      <c r="AG10" s="3" t="s">
        <v>411</v>
      </c>
      <c r="AH10">
        <v>30</v>
      </c>
      <c r="AI10" t="s">
        <v>281</v>
      </c>
      <c r="AJ10" s="3">
        <v>91194</v>
      </c>
      <c r="AO10" s="10" t="s">
        <v>414</v>
      </c>
      <c r="AP10" t="s">
        <v>415</v>
      </c>
      <c r="AQ10" t="s">
        <v>415</v>
      </c>
      <c r="AR10" t="s">
        <v>415</v>
      </c>
      <c r="AS10" s="6">
        <v>2022301650020</v>
      </c>
      <c r="AT10" s="4">
        <v>44692</v>
      </c>
      <c r="AU10" s="4">
        <v>44692</v>
      </c>
      <c r="AV10" s="4">
        <v>44753</v>
      </c>
      <c r="AW10" s="5">
        <v>551993.96</v>
      </c>
      <c r="AX10" s="5">
        <v>640312.99</v>
      </c>
      <c r="BA10" t="s">
        <v>416</v>
      </c>
      <c r="BC10" t="s">
        <v>417</v>
      </c>
      <c r="BD10" s="3" t="s">
        <v>420</v>
      </c>
      <c r="BE10" s="4">
        <v>44755</v>
      </c>
      <c r="BF10" s="4">
        <f>+BE10+1</f>
        <v>44756</v>
      </c>
      <c r="BG10" s="9" t="s">
        <v>390</v>
      </c>
      <c r="BH10" s="9" t="s">
        <v>390</v>
      </c>
      <c r="BI10">
        <v>3</v>
      </c>
      <c r="BJ10" t="s">
        <v>284</v>
      </c>
      <c r="BK10" t="s">
        <v>424</v>
      </c>
      <c r="BL10" t="s">
        <v>425</v>
      </c>
      <c r="BM10" s="3" t="s">
        <v>428</v>
      </c>
      <c r="BN10" s="3" t="s">
        <v>432</v>
      </c>
      <c r="BQ10" t="s">
        <v>289</v>
      </c>
      <c r="BR10" t="s">
        <v>291</v>
      </c>
      <c r="BT10" s="3" t="s">
        <v>436</v>
      </c>
      <c r="BX10" s="9" t="s">
        <v>390</v>
      </c>
      <c r="BY10" t="s">
        <v>415</v>
      </c>
      <c r="BZ10" s="4">
        <v>44760</v>
      </c>
      <c r="CB10" s="10" t="s">
        <v>437</v>
      </c>
    </row>
    <row r="11" spans="1:80" x14ac:dyDescent="0.25">
      <c r="A11" s="3">
        <v>2022</v>
      </c>
      <c r="B11" s="4">
        <v>44652</v>
      </c>
      <c r="C11" s="4">
        <v>44745</v>
      </c>
      <c r="D11" t="s">
        <v>179</v>
      </c>
      <c r="E11" t="s">
        <v>181</v>
      </c>
      <c r="F11" t="s">
        <v>186</v>
      </c>
      <c r="G11">
        <v>4</v>
      </c>
      <c r="H11" s="7" t="s">
        <v>388</v>
      </c>
      <c r="I11" s="8" t="s">
        <v>390</v>
      </c>
      <c r="J11" s="4">
        <v>44696</v>
      </c>
      <c r="K11" s="3" t="s">
        <v>394</v>
      </c>
      <c r="L11">
        <v>4</v>
      </c>
      <c r="M11" s="4">
        <v>44698</v>
      </c>
      <c r="N11">
        <v>4</v>
      </c>
      <c r="O11">
        <v>1</v>
      </c>
      <c r="P11" s="9" t="s">
        <v>390</v>
      </c>
      <c r="Q11" s="9" t="s">
        <v>390</v>
      </c>
      <c r="R11" s="9" t="s">
        <v>390</v>
      </c>
      <c r="S11" s="3" t="s">
        <v>398</v>
      </c>
      <c r="T11" s="3" t="s">
        <v>356</v>
      </c>
      <c r="U11" s="3" t="s">
        <v>357</v>
      </c>
      <c r="V11" s="3" t="s">
        <v>353</v>
      </c>
      <c r="W11" s="3" t="s">
        <v>344</v>
      </c>
      <c r="X11" t="s">
        <v>213</v>
      </c>
      <c r="Y11" s="3" t="s">
        <v>403</v>
      </c>
      <c r="Z11" s="3">
        <v>1082</v>
      </c>
      <c r="AA11" s="3"/>
      <c r="AB11" t="s">
        <v>219</v>
      </c>
      <c r="AC11" s="3" t="s">
        <v>407</v>
      </c>
      <c r="AD11" s="3">
        <v>30</v>
      </c>
      <c r="AE11" s="3" t="s">
        <v>412</v>
      </c>
      <c r="AF11" s="3">
        <v>30</v>
      </c>
      <c r="AG11" s="3" t="s">
        <v>412</v>
      </c>
      <c r="AH11">
        <v>30</v>
      </c>
      <c r="AI11" t="s">
        <v>281</v>
      </c>
      <c r="AJ11" s="3">
        <v>91910</v>
      </c>
      <c r="AO11" s="10" t="s">
        <v>414</v>
      </c>
      <c r="AP11" t="s">
        <v>415</v>
      </c>
      <c r="AQ11" t="s">
        <v>415</v>
      </c>
      <c r="AR11" t="s">
        <v>415</v>
      </c>
      <c r="AS11" s="6">
        <v>2022301650022</v>
      </c>
      <c r="AT11" s="4">
        <v>44711</v>
      </c>
      <c r="AU11" s="4">
        <v>44711</v>
      </c>
      <c r="AV11" s="4">
        <v>44788</v>
      </c>
      <c r="AW11" s="5">
        <v>726212.8</v>
      </c>
      <c r="AX11" s="5">
        <v>842406.85</v>
      </c>
      <c r="BA11" t="s">
        <v>416</v>
      </c>
      <c r="BC11" t="s">
        <v>417</v>
      </c>
      <c r="BD11" s="3" t="s">
        <v>421</v>
      </c>
      <c r="BE11" s="4">
        <v>44790</v>
      </c>
      <c r="BF11" s="4">
        <f t="shared" ref="BF11:BF13" si="0">+BE11+1</f>
        <v>44791</v>
      </c>
      <c r="BG11" s="9" t="s">
        <v>390</v>
      </c>
      <c r="BH11" s="9" t="s">
        <v>390</v>
      </c>
      <c r="BI11">
        <v>4</v>
      </c>
      <c r="BJ11" t="s">
        <v>284</v>
      </c>
      <c r="BK11" t="s">
        <v>424</v>
      </c>
      <c r="BL11" t="s">
        <v>425</v>
      </c>
      <c r="BM11" s="3" t="s">
        <v>429</v>
      </c>
      <c r="BN11" s="3" t="s">
        <v>433</v>
      </c>
      <c r="BQ11" t="s">
        <v>288</v>
      </c>
      <c r="BR11" t="s">
        <v>291</v>
      </c>
      <c r="BT11" s="3" t="s">
        <v>436</v>
      </c>
      <c r="BX11" s="9" t="s">
        <v>390</v>
      </c>
      <c r="BY11" t="s">
        <v>415</v>
      </c>
      <c r="BZ11" s="4">
        <v>44760</v>
      </c>
      <c r="CB11" s="10" t="s">
        <v>438</v>
      </c>
    </row>
    <row r="12" spans="1:80" x14ac:dyDescent="0.25">
      <c r="A12" s="3">
        <v>2022</v>
      </c>
      <c r="B12" s="4">
        <v>44652</v>
      </c>
      <c r="C12" s="4">
        <v>44746</v>
      </c>
      <c r="D12" t="s">
        <v>179</v>
      </c>
      <c r="E12" t="s">
        <v>181</v>
      </c>
      <c r="F12" t="s">
        <v>186</v>
      </c>
      <c r="G12">
        <v>5</v>
      </c>
      <c r="H12" s="7" t="s">
        <v>389</v>
      </c>
      <c r="I12" s="8" t="s">
        <v>390</v>
      </c>
      <c r="J12" s="4">
        <v>44676</v>
      </c>
      <c r="K12" s="3" t="s">
        <v>395</v>
      </c>
      <c r="L12">
        <v>5</v>
      </c>
      <c r="M12" s="4">
        <v>44678</v>
      </c>
      <c r="N12">
        <v>5</v>
      </c>
      <c r="O12">
        <v>4</v>
      </c>
      <c r="P12" s="9" t="s">
        <v>390</v>
      </c>
      <c r="Q12" s="9" t="s">
        <v>390</v>
      </c>
      <c r="R12" s="9" t="s">
        <v>390</v>
      </c>
      <c r="S12" s="3" t="s">
        <v>399</v>
      </c>
      <c r="T12" s="3" t="s">
        <v>359</v>
      </c>
      <c r="U12" s="3" t="s">
        <v>360</v>
      </c>
      <c r="V12" s="3" t="s">
        <v>354</v>
      </c>
      <c r="W12" s="3" t="s">
        <v>343</v>
      </c>
      <c r="X12" t="s">
        <v>194</v>
      </c>
      <c r="Y12" s="3" t="s">
        <v>404</v>
      </c>
      <c r="Z12" s="3">
        <v>16</v>
      </c>
      <c r="AA12" s="3"/>
      <c r="AB12" t="s">
        <v>219</v>
      </c>
      <c r="AC12" s="3" t="s">
        <v>408</v>
      </c>
      <c r="AD12" s="3">
        <v>87</v>
      </c>
      <c r="AE12" s="3" t="s">
        <v>411</v>
      </c>
      <c r="AF12" s="3">
        <v>87</v>
      </c>
      <c r="AG12" s="3" t="s">
        <v>411</v>
      </c>
      <c r="AH12">
        <v>30</v>
      </c>
      <c r="AI12" t="s">
        <v>281</v>
      </c>
      <c r="AJ12" s="3">
        <v>91100</v>
      </c>
      <c r="AO12" s="10" t="s">
        <v>414</v>
      </c>
      <c r="AP12" t="s">
        <v>415</v>
      </c>
      <c r="AQ12" t="s">
        <v>415</v>
      </c>
      <c r="AR12" t="s">
        <v>415</v>
      </c>
      <c r="AS12" s="6">
        <v>2022301650023</v>
      </c>
      <c r="AT12" s="4">
        <v>44692</v>
      </c>
      <c r="AU12" s="4">
        <v>44692</v>
      </c>
      <c r="AV12" s="4">
        <v>44753</v>
      </c>
      <c r="AW12" s="5">
        <v>749149.89</v>
      </c>
      <c r="AX12" s="5">
        <v>869013.87</v>
      </c>
      <c r="BA12" t="s">
        <v>416</v>
      </c>
      <c r="BC12" t="s">
        <v>417</v>
      </c>
      <c r="BD12" s="3" t="s">
        <v>422</v>
      </c>
      <c r="BE12" s="4">
        <v>44755</v>
      </c>
      <c r="BF12" s="4">
        <f t="shared" si="0"/>
        <v>44756</v>
      </c>
      <c r="BG12" s="9" t="s">
        <v>390</v>
      </c>
      <c r="BH12" s="9" t="s">
        <v>390</v>
      </c>
      <c r="BI12">
        <v>5</v>
      </c>
      <c r="BJ12" t="s">
        <v>284</v>
      </c>
      <c r="BK12" t="s">
        <v>424</v>
      </c>
      <c r="BL12" t="s">
        <v>425</v>
      </c>
      <c r="BM12" s="3" t="s">
        <v>429</v>
      </c>
      <c r="BN12" s="3" t="s">
        <v>434</v>
      </c>
      <c r="BQ12" t="s">
        <v>289</v>
      </c>
      <c r="BR12" t="s">
        <v>291</v>
      </c>
      <c r="BT12" s="3" t="s">
        <v>436</v>
      </c>
      <c r="BX12" s="9" t="s">
        <v>390</v>
      </c>
      <c r="BY12" t="s">
        <v>415</v>
      </c>
      <c r="BZ12" s="4">
        <v>44760</v>
      </c>
      <c r="CB12" s="10" t="s">
        <v>437</v>
      </c>
    </row>
    <row r="13" spans="1:80" x14ac:dyDescent="0.25">
      <c r="A13" s="3">
        <v>2022</v>
      </c>
      <c r="B13" s="4">
        <v>44652</v>
      </c>
      <c r="C13" s="4">
        <v>44747</v>
      </c>
      <c r="D13" t="s">
        <v>179</v>
      </c>
      <c r="E13" t="s">
        <v>181</v>
      </c>
      <c r="F13" t="s">
        <v>186</v>
      </c>
      <c r="G13">
        <v>6</v>
      </c>
      <c r="H13" s="7" t="s">
        <v>386</v>
      </c>
      <c r="I13" s="8" t="s">
        <v>390</v>
      </c>
      <c r="J13" s="4">
        <v>44698</v>
      </c>
      <c r="K13" s="3" t="s">
        <v>396</v>
      </c>
      <c r="L13">
        <v>6</v>
      </c>
      <c r="M13" s="4">
        <v>44701</v>
      </c>
      <c r="N13">
        <v>6</v>
      </c>
      <c r="O13">
        <v>2</v>
      </c>
      <c r="P13" s="9" t="s">
        <v>390</v>
      </c>
      <c r="Q13" s="9" t="s">
        <v>390</v>
      </c>
      <c r="R13" s="9" t="s">
        <v>390</v>
      </c>
      <c r="S13" s="3" t="s">
        <v>349</v>
      </c>
      <c r="T13" s="3" t="s">
        <v>363</v>
      </c>
      <c r="U13" s="3" t="s">
        <v>351</v>
      </c>
      <c r="V13" s="3" t="s">
        <v>352</v>
      </c>
      <c r="W13" s="3" t="s">
        <v>342</v>
      </c>
      <c r="X13" t="s">
        <v>194</v>
      </c>
      <c r="Y13" s="3" t="s">
        <v>402</v>
      </c>
      <c r="Z13" s="3">
        <v>6</v>
      </c>
      <c r="AA13" s="3">
        <v>42</v>
      </c>
      <c r="AB13" t="s">
        <v>219</v>
      </c>
      <c r="AC13" s="3" t="s">
        <v>406</v>
      </c>
      <c r="AD13" s="3">
        <v>87</v>
      </c>
      <c r="AE13" s="3" t="s">
        <v>411</v>
      </c>
      <c r="AF13" s="3">
        <v>87</v>
      </c>
      <c r="AG13" s="3" t="s">
        <v>411</v>
      </c>
      <c r="AH13">
        <v>30</v>
      </c>
      <c r="AI13" t="s">
        <v>281</v>
      </c>
      <c r="AJ13" s="3">
        <v>91194</v>
      </c>
      <c r="AO13" s="10" t="s">
        <v>414</v>
      </c>
      <c r="AP13" t="s">
        <v>415</v>
      </c>
      <c r="AQ13" t="s">
        <v>415</v>
      </c>
      <c r="AR13" t="s">
        <v>415</v>
      </c>
      <c r="AS13" s="6">
        <v>2022301650025</v>
      </c>
      <c r="AT13" s="4">
        <v>44711</v>
      </c>
      <c r="AU13" s="4">
        <v>44712</v>
      </c>
      <c r="AV13" s="4">
        <v>44772</v>
      </c>
      <c r="AW13" s="5">
        <v>507782.36</v>
      </c>
      <c r="AX13" s="5">
        <v>589027.54</v>
      </c>
      <c r="BA13" t="s">
        <v>416</v>
      </c>
      <c r="BC13" t="s">
        <v>417</v>
      </c>
      <c r="BD13" s="3" t="s">
        <v>423</v>
      </c>
      <c r="BE13" s="4">
        <v>44774</v>
      </c>
      <c r="BF13" s="4">
        <f t="shared" si="0"/>
        <v>44775</v>
      </c>
      <c r="BG13" s="9" t="s">
        <v>390</v>
      </c>
      <c r="BH13" s="9" t="s">
        <v>390</v>
      </c>
      <c r="BI13">
        <v>6</v>
      </c>
      <c r="BJ13" t="s">
        <v>284</v>
      </c>
      <c r="BK13" t="s">
        <v>424</v>
      </c>
      <c r="BL13" t="s">
        <v>425</v>
      </c>
      <c r="BM13" s="3" t="s">
        <v>430</v>
      </c>
      <c r="BN13" s="3" t="s">
        <v>435</v>
      </c>
      <c r="BQ13" t="s">
        <v>288</v>
      </c>
      <c r="BR13" t="s">
        <v>291</v>
      </c>
      <c r="BT13" s="3" t="s">
        <v>436</v>
      </c>
      <c r="BX13" s="9" t="s">
        <v>390</v>
      </c>
      <c r="BY13" t="s">
        <v>415</v>
      </c>
      <c r="BZ13" s="4">
        <v>44760</v>
      </c>
      <c r="CB13" s="10" t="s">
        <v>438</v>
      </c>
    </row>
    <row r="14" spans="1:80" x14ac:dyDescent="0.25">
      <c r="B14" s="4"/>
      <c r="AE14" s="3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P8" r:id="rId7"/>
    <hyperlink ref="P9" r:id="rId8"/>
    <hyperlink ref="P10" r:id="rId9"/>
    <hyperlink ref="P11" r:id="rId10"/>
    <hyperlink ref="P12" r:id="rId11"/>
    <hyperlink ref="P13" r:id="rId12"/>
    <hyperlink ref="Q8" r:id="rId13"/>
    <hyperlink ref="Q9" r:id="rId14"/>
    <hyperlink ref="Q10" r:id="rId15"/>
    <hyperlink ref="Q11" r:id="rId16"/>
    <hyperlink ref="Q12" r:id="rId17"/>
    <hyperlink ref="Q13" r:id="rId18"/>
    <hyperlink ref="R8" r:id="rId19"/>
    <hyperlink ref="R9" r:id="rId20"/>
    <hyperlink ref="R10" r:id="rId21"/>
    <hyperlink ref="R11" r:id="rId22"/>
    <hyperlink ref="R12" r:id="rId23"/>
    <hyperlink ref="R13" r:id="rId24"/>
    <hyperlink ref="BG8" r:id="rId25"/>
    <hyperlink ref="BG9" r:id="rId26"/>
    <hyperlink ref="BG10" r:id="rId27"/>
    <hyperlink ref="BG11" r:id="rId28"/>
    <hyperlink ref="BG12" r:id="rId29"/>
    <hyperlink ref="BG13" r:id="rId30"/>
    <hyperlink ref="BH8" r:id="rId31"/>
    <hyperlink ref="BH9" r:id="rId32"/>
    <hyperlink ref="BH10" r:id="rId33"/>
    <hyperlink ref="BH11" r:id="rId34"/>
    <hyperlink ref="BH12" r:id="rId35"/>
    <hyperlink ref="BH13" r:id="rId36"/>
    <hyperlink ref="BX8" r:id="rId37"/>
    <hyperlink ref="BX9" r:id="rId38"/>
    <hyperlink ref="BX10" r:id="rId39"/>
    <hyperlink ref="BX11" r:id="rId40"/>
    <hyperlink ref="BX12" r:id="rId41"/>
    <hyperlink ref="BX13" r:id="rId4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F4" sqref="F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292</v>
      </c>
      <c r="C2" t="s">
        <v>293</v>
      </c>
      <c r="D2" t="s">
        <v>294</v>
      </c>
      <c r="E2" t="s">
        <v>295</v>
      </c>
      <c r="F2" t="s">
        <v>296</v>
      </c>
    </row>
    <row r="3" spans="1:6" x14ac:dyDescent="0.25">
      <c r="A3" s="1" t="s">
        <v>297</v>
      </c>
      <c r="B3" s="1" t="s">
        <v>298</v>
      </c>
      <c r="C3" s="1" t="s">
        <v>299</v>
      </c>
      <c r="D3" s="1" t="s">
        <v>300</v>
      </c>
      <c r="E3" s="1" t="s">
        <v>301</v>
      </c>
      <c r="F3" s="1" t="s">
        <v>302</v>
      </c>
    </row>
    <row r="4" spans="1:6" x14ac:dyDescent="0.25">
      <c r="A4">
        <v>1</v>
      </c>
      <c r="B4" t="s">
        <v>336</v>
      </c>
      <c r="C4" t="s">
        <v>337</v>
      </c>
      <c r="D4" t="s">
        <v>338</v>
      </c>
      <c r="E4" t="s">
        <v>339</v>
      </c>
      <c r="F4" t="s">
        <v>340</v>
      </c>
    </row>
    <row r="5" spans="1:6" x14ac:dyDescent="0.25">
      <c r="A5">
        <v>2</v>
      </c>
      <c r="B5" t="s">
        <v>345</v>
      </c>
      <c r="C5" t="s">
        <v>346</v>
      </c>
      <c r="D5" t="s">
        <v>347</v>
      </c>
      <c r="E5" t="s">
        <v>348</v>
      </c>
      <c r="F5" t="s">
        <v>341</v>
      </c>
    </row>
    <row r="6" spans="1:6" x14ac:dyDescent="0.25">
      <c r="A6">
        <v>3</v>
      </c>
      <c r="B6" t="s">
        <v>349</v>
      </c>
      <c r="C6" t="s">
        <v>350</v>
      </c>
      <c r="D6" t="s">
        <v>351</v>
      </c>
      <c r="E6" t="s">
        <v>352</v>
      </c>
      <c r="F6" t="s">
        <v>342</v>
      </c>
    </row>
    <row r="7" spans="1:6" x14ac:dyDescent="0.25">
      <c r="A7">
        <v>4</v>
      </c>
      <c r="B7" t="s">
        <v>355</v>
      </c>
      <c r="C7" t="s">
        <v>356</v>
      </c>
      <c r="D7" t="s">
        <v>357</v>
      </c>
      <c r="E7" t="s">
        <v>353</v>
      </c>
      <c r="F7" t="s">
        <v>344</v>
      </c>
    </row>
    <row r="8" spans="1:6" x14ac:dyDescent="0.25">
      <c r="A8">
        <v>5</v>
      </c>
      <c r="B8" t="s">
        <v>358</v>
      </c>
      <c r="C8" t="s">
        <v>359</v>
      </c>
      <c r="D8" t="s">
        <v>360</v>
      </c>
      <c r="E8" t="s">
        <v>354</v>
      </c>
      <c r="F8" t="s">
        <v>343</v>
      </c>
    </row>
    <row r="9" spans="1:6" x14ac:dyDescent="0.25">
      <c r="A9">
        <v>6</v>
      </c>
      <c r="B9" t="s">
        <v>349</v>
      </c>
      <c r="C9" t="s">
        <v>350</v>
      </c>
      <c r="D9" t="s">
        <v>351</v>
      </c>
      <c r="E9" t="s">
        <v>352</v>
      </c>
      <c r="F9" t="s">
        <v>342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B4" sqref="B4: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303</v>
      </c>
      <c r="C2" t="s">
        <v>304</v>
      </c>
      <c r="D2" t="s">
        <v>305</v>
      </c>
      <c r="E2" t="s">
        <v>306</v>
      </c>
      <c r="F2" t="s">
        <v>307</v>
      </c>
    </row>
    <row r="3" spans="1:6" ht="30" x14ac:dyDescent="0.25">
      <c r="A3" s="1" t="s">
        <v>297</v>
      </c>
      <c r="B3" s="1" t="s">
        <v>298</v>
      </c>
      <c r="C3" s="1" t="s">
        <v>299</v>
      </c>
      <c r="D3" s="1" t="s">
        <v>300</v>
      </c>
      <c r="E3" s="1" t="s">
        <v>308</v>
      </c>
      <c r="F3" s="1" t="s">
        <v>309</v>
      </c>
    </row>
    <row r="4" spans="1:6" x14ac:dyDescent="0.25">
      <c r="A4" s="3">
        <v>1</v>
      </c>
      <c r="B4" s="3" t="s">
        <v>336</v>
      </c>
      <c r="C4" s="3" t="s">
        <v>337</v>
      </c>
      <c r="D4" s="3" t="s">
        <v>338</v>
      </c>
      <c r="E4" s="3" t="s">
        <v>339</v>
      </c>
      <c r="F4" s="3" t="s">
        <v>340</v>
      </c>
    </row>
    <row r="5" spans="1:6" x14ac:dyDescent="0.25">
      <c r="A5" s="3">
        <v>2</v>
      </c>
      <c r="B5" s="3" t="s">
        <v>361</v>
      </c>
      <c r="C5" s="3" t="s">
        <v>346</v>
      </c>
      <c r="D5" s="3" t="s">
        <v>347</v>
      </c>
      <c r="E5" s="3" t="s">
        <v>348</v>
      </c>
      <c r="F5" s="3" t="s">
        <v>341</v>
      </c>
    </row>
    <row r="6" spans="1:6" x14ac:dyDescent="0.25">
      <c r="A6" s="3">
        <v>3</v>
      </c>
      <c r="B6" s="3" t="s">
        <v>349</v>
      </c>
      <c r="C6" s="3" t="s">
        <v>363</v>
      </c>
      <c r="D6" s="3" t="s">
        <v>351</v>
      </c>
      <c r="E6" s="3" t="s">
        <v>352</v>
      </c>
      <c r="F6" s="3" t="s">
        <v>342</v>
      </c>
    </row>
    <row r="7" spans="1:6" x14ac:dyDescent="0.25">
      <c r="A7" s="3">
        <v>4</v>
      </c>
      <c r="B7" s="3" t="s">
        <v>355</v>
      </c>
      <c r="C7" s="3" t="s">
        <v>356</v>
      </c>
      <c r="D7" s="3" t="s">
        <v>357</v>
      </c>
      <c r="E7" s="3" t="s">
        <v>353</v>
      </c>
      <c r="F7" s="3" t="s">
        <v>344</v>
      </c>
    </row>
    <row r="8" spans="1:6" x14ac:dyDescent="0.25">
      <c r="A8" s="3">
        <v>5</v>
      </c>
      <c r="B8" s="3" t="s">
        <v>362</v>
      </c>
      <c r="C8" s="3" t="s">
        <v>359</v>
      </c>
      <c r="D8" s="3" t="s">
        <v>360</v>
      </c>
      <c r="E8" s="3" t="s">
        <v>354</v>
      </c>
      <c r="F8" s="3" t="s">
        <v>343</v>
      </c>
    </row>
    <row r="9" spans="1:6" x14ac:dyDescent="0.25">
      <c r="A9">
        <v>6</v>
      </c>
      <c r="B9" t="s">
        <v>349</v>
      </c>
      <c r="C9" t="s">
        <v>350</v>
      </c>
      <c r="D9" t="s">
        <v>351</v>
      </c>
      <c r="E9" s="3" t="s">
        <v>352</v>
      </c>
      <c r="F9" s="3" t="s">
        <v>342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</row>
    <row r="3" spans="1:6" x14ac:dyDescent="0.25">
      <c r="A3" s="1" t="s">
        <v>297</v>
      </c>
      <c r="B3" s="1" t="s">
        <v>298</v>
      </c>
      <c r="C3" s="1" t="s">
        <v>299</v>
      </c>
      <c r="D3" s="1" t="s">
        <v>300</v>
      </c>
      <c r="E3" s="1" t="s">
        <v>308</v>
      </c>
      <c r="F3" s="1" t="s">
        <v>315</v>
      </c>
    </row>
    <row r="4" spans="1:6" x14ac:dyDescent="0.25">
      <c r="A4">
        <v>1</v>
      </c>
      <c r="B4" s="3" t="s">
        <v>336</v>
      </c>
      <c r="C4" s="3" t="s">
        <v>337</v>
      </c>
      <c r="D4" s="3" t="s">
        <v>338</v>
      </c>
      <c r="E4" s="3" t="s">
        <v>339</v>
      </c>
      <c r="F4" s="3" t="s">
        <v>340</v>
      </c>
    </row>
    <row r="5" spans="1:6" x14ac:dyDescent="0.25">
      <c r="A5">
        <v>2</v>
      </c>
      <c r="B5" s="3" t="s">
        <v>361</v>
      </c>
      <c r="C5" s="3" t="s">
        <v>346</v>
      </c>
      <c r="D5" s="3" t="s">
        <v>347</v>
      </c>
      <c r="E5" s="3" t="s">
        <v>348</v>
      </c>
      <c r="F5" s="3" t="s">
        <v>341</v>
      </c>
    </row>
    <row r="6" spans="1:6" x14ac:dyDescent="0.25">
      <c r="A6">
        <v>3</v>
      </c>
      <c r="B6" s="3" t="s">
        <v>349</v>
      </c>
      <c r="C6" s="3" t="s">
        <v>363</v>
      </c>
      <c r="D6" s="3" t="s">
        <v>351</v>
      </c>
      <c r="E6" s="3" t="s">
        <v>352</v>
      </c>
      <c r="F6" s="3" t="s">
        <v>342</v>
      </c>
    </row>
    <row r="7" spans="1:6" x14ac:dyDescent="0.25">
      <c r="A7">
        <v>4</v>
      </c>
      <c r="B7" s="3" t="s">
        <v>355</v>
      </c>
      <c r="C7" s="3" t="s">
        <v>356</v>
      </c>
      <c r="D7" s="3" t="s">
        <v>357</v>
      </c>
      <c r="E7" s="3" t="s">
        <v>353</v>
      </c>
      <c r="F7" s="3" t="s">
        <v>344</v>
      </c>
    </row>
    <row r="8" spans="1:6" x14ac:dyDescent="0.25">
      <c r="A8">
        <v>5</v>
      </c>
      <c r="B8" s="3" t="s">
        <v>362</v>
      </c>
      <c r="C8" s="3" t="s">
        <v>359</v>
      </c>
      <c r="D8" s="3" t="s">
        <v>360</v>
      </c>
      <c r="E8" s="3" t="s">
        <v>354</v>
      </c>
      <c r="F8" s="3" t="s">
        <v>343</v>
      </c>
    </row>
    <row r="9" spans="1:6" x14ac:dyDescent="0.25">
      <c r="A9">
        <v>6</v>
      </c>
      <c r="B9" s="3" t="s">
        <v>349</v>
      </c>
      <c r="C9" s="3" t="s">
        <v>350</v>
      </c>
      <c r="D9" s="3" t="s">
        <v>351</v>
      </c>
      <c r="E9" s="3" t="s">
        <v>352</v>
      </c>
      <c r="F9" s="3" t="s">
        <v>342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316</v>
      </c>
      <c r="C2" t="s">
        <v>317</v>
      </c>
      <c r="D2" t="s">
        <v>318</v>
      </c>
      <c r="E2" t="s">
        <v>319</v>
      </c>
      <c r="F2" t="s">
        <v>320</v>
      </c>
    </row>
    <row r="3" spans="1:6" ht="30" x14ac:dyDescent="0.25">
      <c r="A3" s="1" t="s">
        <v>297</v>
      </c>
      <c r="B3" s="1" t="s">
        <v>321</v>
      </c>
      <c r="C3" s="1" t="s">
        <v>322</v>
      </c>
      <c r="D3" s="1" t="s">
        <v>323</v>
      </c>
      <c r="E3" s="1" t="s">
        <v>324</v>
      </c>
      <c r="F3" s="1" t="s">
        <v>325</v>
      </c>
    </row>
    <row r="4" spans="1:6" x14ac:dyDescent="0.25">
      <c r="A4">
        <v>1</v>
      </c>
      <c r="B4" s="3" t="s">
        <v>364</v>
      </c>
      <c r="C4" s="3" t="s">
        <v>368</v>
      </c>
      <c r="D4" s="3" t="s">
        <v>369</v>
      </c>
      <c r="E4" s="3" t="s">
        <v>370</v>
      </c>
      <c r="F4" s="3" t="s">
        <v>371</v>
      </c>
    </row>
    <row r="5" spans="1:6" x14ac:dyDescent="0.25">
      <c r="A5">
        <v>2</v>
      </c>
      <c r="B5" s="3" t="s">
        <v>365</v>
      </c>
      <c r="C5" s="3" t="s">
        <v>372</v>
      </c>
      <c r="D5" s="3" t="s">
        <v>373</v>
      </c>
      <c r="E5" s="3" t="s">
        <v>374</v>
      </c>
      <c r="F5" s="3" t="s">
        <v>375</v>
      </c>
    </row>
    <row r="6" spans="1:6" x14ac:dyDescent="0.25">
      <c r="A6">
        <v>3</v>
      </c>
      <c r="B6" s="3" t="s">
        <v>366</v>
      </c>
      <c r="C6" s="3" t="s">
        <v>376</v>
      </c>
      <c r="D6" s="3" t="s">
        <v>377</v>
      </c>
      <c r="E6" s="3" t="s">
        <v>378</v>
      </c>
      <c r="F6" s="3" t="s">
        <v>379</v>
      </c>
    </row>
    <row r="7" spans="1:6" x14ac:dyDescent="0.25">
      <c r="A7">
        <v>4</v>
      </c>
      <c r="B7" s="3" t="s">
        <v>367</v>
      </c>
      <c r="C7" s="3" t="s">
        <v>380</v>
      </c>
      <c r="D7" s="3" t="s">
        <v>381</v>
      </c>
      <c r="E7" s="3" t="s">
        <v>382</v>
      </c>
      <c r="F7" s="3" t="s">
        <v>383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326</v>
      </c>
    </row>
    <row r="3" spans="1:2" x14ac:dyDescent="0.25">
      <c r="A3" s="1" t="s">
        <v>297</v>
      </c>
      <c r="B3" s="1" t="s">
        <v>327</v>
      </c>
    </row>
    <row r="4" spans="1:2" x14ac:dyDescent="0.25">
      <c r="A4">
        <v>1</v>
      </c>
      <c r="B4">
        <v>6000</v>
      </c>
    </row>
    <row r="5" spans="1:2" x14ac:dyDescent="0.25">
      <c r="A5">
        <v>2</v>
      </c>
      <c r="B5">
        <v>6000</v>
      </c>
    </row>
    <row r="6" spans="1:2" x14ac:dyDescent="0.25">
      <c r="A6">
        <v>3</v>
      </c>
      <c r="B6">
        <v>6000</v>
      </c>
    </row>
    <row r="7" spans="1:2" x14ac:dyDescent="0.25">
      <c r="A7">
        <v>4</v>
      </c>
      <c r="B7">
        <v>6000</v>
      </c>
    </row>
    <row r="8" spans="1:2" x14ac:dyDescent="0.25">
      <c r="A8">
        <v>5</v>
      </c>
      <c r="B8">
        <v>6000</v>
      </c>
    </row>
    <row r="9" spans="1:2" x14ac:dyDescent="0.25">
      <c r="A9">
        <v>6</v>
      </c>
      <c r="B9">
        <v>6000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328</v>
      </c>
      <c r="C2" t="s">
        <v>329</v>
      </c>
      <c r="D2" t="s">
        <v>330</v>
      </c>
      <c r="E2" t="s">
        <v>331</v>
      </c>
    </row>
    <row r="3" spans="1:5" x14ac:dyDescent="0.25">
      <c r="A3" s="1" t="s">
        <v>297</v>
      </c>
      <c r="B3" s="1" t="s">
        <v>332</v>
      </c>
      <c r="C3" s="1" t="s">
        <v>333</v>
      </c>
      <c r="D3" s="1" t="s">
        <v>334</v>
      </c>
      <c r="E3" s="1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208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189</v>
      </c>
    </row>
    <row r="24" spans="1:1" x14ac:dyDescent="0.25">
      <c r="A24" t="s">
        <v>201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  <row r="33" spans="1:1" x14ac:dyDescent="0.25">
      <c r="A33" t="s">
        <v>243</v>
      </c>
    </row>
    <row r="34" spans="1:1" x14ac:dyDescent="0.25">
      <c r="A34" t="s">
        <v>244</v>
      </c>
    </row>
    <row r="35" spans="1:1" x14ac:dyDescent="0.25">
      <c r="A35" t="s">
        <v>245</v>
      </c>
    </row>
    <row r="36" spans="1:1" x14ac:dyDescent="0.25">
      <c r="A36" t="s">
        <v>246</v>
      </c>
    </row>
    <row r="37" spans="1:1" x14ac:dyDescent="0.25">
      <c r="A37" t="s">
        <v>247</v>
      </c>
    </row>
    <row r="38" spans="1:1" x14ac:dyDescent="0.25">
      <c r="A38" t="s">
        <v>248</v>
      </c>
    </row>
    <row r="39" spans="1:1" x14ac:dyDescent="0.25">
      <c r="A39" t="s">
        <v>249</v>
      </c>
    </row>
    <row r="40" spans="1:1" x14ac:dyDescent="0.25">
      <c r="A40" t="s">
        <v>250</v>
      </c>
    </row>
    <row r="41" spans="1:1" x14ac:dyDescent="0.25">
      <c r="A41" t="s">
        <v>251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274</v>
      </c>
    </row>
    <row r="24" spans="1:1" x14ac:dyDescent="0.25">
      <c r="A24" t="s">
        <v>275</v>
      </c>
    </row>
    <row r="25" spans="1:1" x14ac:dyDescent="0.25">
      <c r="A25" t="s">
        <v>276</v>
      </c>
    </row>
    <row r="26" spans="1:1" x14ac:dyDescent="0.25">
      <c r="A26" t="s">
        <v>277</v>
      </c>
    </row>
    <row r="27" spans="1:1" x14ac:dyDescent="0.25">
      <c r="A27" t="s">
        <v>278</v>
      </c>
    </row>
    <row r="28" spans="1:1" x14ac:dyDescent="0.25">
      <c r="A28" t="s">
        <v>279</v>
      </c>
    </row>
    <row r="29" spans="1:1" x14ac:dyDescent="0.25">
      <c r="A29" t="s">
        <v>280</v>
      </c>
    </row>
    <row r="30" spans="1:1" x14ac:dyDescent="0.25">
      <c r="A30" t="s">
        <v>281</v>
      </c>
    </row>
    <row r="31" spans="1:1" x14ac:dyDescent="0.25">
      <c r="A31" t="s">
        <v>282</v>
      </c>
    </row>
    <row r="32" spans="1:1" x14ac:dyDescent="0.25">
      <c r="A32" t="s">
        <v>283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  <row r="3" spans="1:1" x14ac:dyDescent="0.25">
      <c r="A3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2022-07-15T19:40:13Z</dcterms:created>
  <dcterms:modified xsi:type="dcterms:W3CDTF">2022-08-05T17:05:29Z</dcterms:modified>
</cp:coreProperties>
</file>